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<sst xmlns="http://schemas.openxmlformats.org/spreadsheetml/2006/main" count="22" uniqueCount="22">
  <si>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Komandu kopvērtējums </t>
  </si>
  <si>
    <t xml:space="preserve">Cēsis </t>
  </si>
  <si>
    <t>MTB Mežmalas</t>
  </si>
  <si>
    <t>Sportlat</t>
  </si>
  <si>
    <t>Talsu novada sporta skola</t>
  </si>
  <si>
    <t>Utenos SSK</t>
  </si>
  <si>
    <t xml:space="preserve">SS Arkādija </t>
  </si>
  <si>
    <t>SSK Bebra</t>
  </si>
  <si>
    <t>A2 _Ogre</t>
  </si>
  <si>
    <t>Viļakas BJSS</t>
  </si>
  <si>
    <t>CPSS</t>
  </si>
  <si>
    <t>SK Startas</t>
  </si>
  <si>
    <t>SK "Viesulas"</t>
  </si>
  <si>
    <t>Madonas BJSS</t>
  </si>
  <si>
    <t>B.XC.S</t>
  </si>
  <si>
    <t>Krālsalavas SS</t>
  </si>
  <si>
    <t xml:space="preserve">Aizkraukles Sporta skola </t>
  </si>
  <si>
    <t>Karupesa team EST</t>
  </si>
  <si>
    <t xml:space="preserve">Alūksnes sporta skola </t>
  </si>
  <si>
    <t>Tartu Suusaklubi</t>
  </si>
  <si>
    <t xml:space="preserve">Vieta </t>
  </si>
  <si>
    <r>
      <t xml:space="preserve">1.posms </t>
    </r>
    <r>
      <rPr>
        <sz val="9"/>
        <color indexed="8"/>
        <rFont val="Calibri"/>
        <family val="2"/>
      </rPr>
      <t xml:space="preserve">30.07.2011. </t>
    </r>
    <r>
      <rPr>
        <b/>
        <sz val="9"/>
        <color indexed="8"/>
        <rFont val="Calibri"/>
        <family val="2"/>
      </rPr>
      <t>Madona</t>
    </r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</si>
</sst>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7" fillId="0" borderId="18" xfId="0" applyFont="1" applyBorder="1" applyAlignment="1">
      <alignment horizontal="center" vertical="top"/>
    </xf>
    <xf numFmtId="0" fontId="37" fillId="0" borderId="19" xfId="0" applyFont="1" applyBorder="1" applyAlignment="1">
      <alignment horizontal="center" vertical="top"/>
    </xf>
    <xf numFmtId="0" fontId="37" fillId="0" borderId="20" xfId="0" applyFont="1" applyBorder="1" applyAlignment="1">
      <alignment horizontal="center" vertical="top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7.140625" style="10" customWidth="1"/>
    <col min="2" max="2" width="23.8515625" style="0" bestFit="1" customWidth="1"/>
    <col min="3" max="3" width="10.140625" style="0" customWidth="1"/>
  </cols>
  <sheetData>
    <row r="1" s="11" customFormat="1" ht="28.5">
      <c r="A1" s="12" t="s">
        <v>0</v>
      </c>
    </row>
    <row r="2" spans="1:3" s="11" customFormat="1" ht="40.5" thickBot="1">
      <c r="A2" s="16" t="s">
        <v>20</v>
      </c>
      <c r="C2" s="17" t="s">
        <v>21</v>
      </c>
    </row>
    <row r="3" spans="1:3" ht="15">
      <c r="A3" s="13">
        <v>1</v>
      </c>
      <c r="B3" s="2" t="s">
        <v>10</v>
      </c>
      <c r="C3" s="3">
        <f>SUM(B4:B11)</f>
        <v>930</v>
      </c>
    </row>
    <row r="4" spans="1:3" ht="15">
      <c r="A4" s="14"/>
      <c r="B4" s="4">
        <v>36</v>
      </c>
      <c r="C4" s="5"/>
    </row>
    <row r="5" spans="1:3" ht="15">
      <c r="A5" s="14"/>
      <c r="B5" s="4">
        <v>186</v>
      </c>
      <c r="C5" s="5"/>
    </row>
    <row r="6" spans="1:3" ht="15">
      <c r="A6" s="14"/>
      <c r="B6" s="4">
        <v>165</v>
      </c>
      <c r="C6" s="5"/>
    </row>
    <row r="7" spans="1:3" ht="15">
      <c r="A7" s="14"/>
      <c r="B7" s="4">
        <v>60</v>
      </c>
      <c r="C7" s="5"/>
    </row>
    <row r="8" spans="1:3" ht="15">
      <c r="A8" s="14"/>
      <c r="B8" s="4">
        <v>157</v>
      </c>
      <c r="C8" s="5"/>
    </row>
    <row r="9" spans="1:3" ht="15">
      <c r="A9" s="14"/>
      <c r="B9" s="4">
        <v>170</v>
      </c>
      <c r="C9" s="5"/>
    </row>
    <row r="10" spans="1:3" ht="15">
      <c r="A10" s="14"/>
      <c r="B10" s="4">
        <v>40</v>
      </c>
      <c r="C10" s="5"/>
    </row>
    <row r="11" spans="1:3" ht="15.75" thickBot="1">
      <c r="A11" s="15"/>
      <c r="B11" s="6">
        <v>116</v>
      </c>
      <c r="C11" s="7"/>
    </row>
    <row r="12" spans="1:3" ht="15">
      <c r="A12" s="13">
        <v>2</v>
      </c>
      <c r="B12" s="2" t="s">
        <v>13</v>
      </c>
      <c r="C12" s="3">
        <f>SUM(B13:B19)</f>
        <v>563</v>
      </c>
    </row>
    <row r="13" spans="1:3" ht="15">
      <c r="A13" s="14"/>
      <c r="B13" s="4">
        <v>125</v>
      </c>
      <c r="C13" s="5"/>
    </row>
    <row r="14" spans="1:3" ht="15">
      <c r="A14" s="14"/>
      <c r="B14" s="4">
        <v>145</v>
      </c>
      <c r="C14" s="5"/>
    </row>
    <row r="15" spans="1:3" ht="15">
      <c r="A15" s="14"/>
      <c r="B15" s="4">
        <v>80</v>
      </c>
      <c r="C15" s="5"/>
    </row>
    <row r="16" spans="1:3" ht="15">
      <c r="A16" s="14"/>
      <c r="B16" s="4">
        <v>94</v>
      </c>
      <c r="C16" s="5"/>
    </row>
    <row r="17" spans="1:3" ht="15">
      <c r="A17" s="14"/>
      <c r="B17" s="4">
        <v>45</v>
      </c>
      <c r="C17" s="5"/>
    </row>
    <row r="18" spans="1:3" ht="15">
      <c r="A18" s="14"/>
      <c r="B18" s="4">
        <v>50</v>
      </c>
      <c r="C18" s="5"/>
    </row>
    <row r="19" spans="1:3" ht="15.75" thickBot="1">
      <c r="A19" s="15"/>
      <c r="B19" s="6">
        <v>24</v>
      </c>
      <c r="C19" s="7"/>
    </row>
    <row r="20" spans="1:3" ht="15">
      <c r="A20" s="13">
        <v>3</v>
      </c>
      <c r="B20" s="2" t="s">
        <v>12</v>
      </c>
      <c r="C20" s="3">
        <f>SUM(B21:B25)</f>
        <v>355</v>
      </c>
    </row>
    <row r="21" spans="1:3" ht="15">
      <c r="A21" s="14"/>
      <c r="B21" s="4">
        <v>110</v>
      </c>
      <c r="C21" s="5"/>
    </row>
    <row r="22" spans="1:3" ht="15">
      <c r="A22" s="14"/>
      <c r="B22" s="4">
        <v>29</v>
      </c>
      <c r="C22" s="5"/>
    </row>
    <row r="23" spans="1:3" ht="15">
      <c r="A23" s="14"/>
      <c r="B23" s="4">
        <v>96</v>
      </c>
      <c r="C23" s="5"/>
    </row>
    <row r="24" spans="1:3" ht="15">
      <c r="A24" s="14"/>
      <c r="B24" s="4">
        <v>60</v>
      </c>
      <c r="C24" s="5"/>
    </row>
    <row r="25" spans="1:3" ht="15.75" thickBot="1">
      <c r="A25" s="15"/>
      <c r="B25" s="6">
        <v>60</v>
      </c>
      <c r="C25" s="7"/>
    </row>
    <row r="26" spans="1:3" ht="15">
      <c r="A26" s="13">
        <v>4</v>
      </c>
      <c r="B26" s="2" t="s">
        <v>5</v>
      </c>
      <c r="C26" s="3">
        <f>SUM(B27:B30)</f>
        <v>321</v>
      </c>
    </row>
    <row r="27" spans="1:3" ht="15">
      <c r="A27" s="14"/>
      <c r="B27" s="4">
        <v>36</v>
      </c>
      <c r="C27" s="5"/>
    </row>
    <row r="28" spans="1:3" ht="15">
      <c r="A28" s="14"/>
      <c r="B28" s="4">
        <v>100</v>
      </c>
      <c r="C28" s="5"/>
    </row>
    <row r="29" spans="1:3" ht="15">
      <c r="A29" s="14"/>
      <c r="B29" s="4">
        <v>116</v>
      </c>
      <c r="C29" s="5"/>
    </row>
    <row r="30" spans="1:3" ht="15.75" thickBot="1">
      <c r="A30" s="15"/>
      <c r="B30" s="6">
        <v>69</v>
      </c>
      <c r="C30" s="7"/>
    </row>
    <row r="31" spans="1:3" ht="15">
      <c r="A31" s="13">
        <v>5</v>
      </c>
      <c r="B31" s="2" t="s">
        <v>2</v>
      </c>
      <c r="C31" s="3">
        <f>SUM(B32:B35)</f>
        <v>261</v>
      </c>
    </row>
    <row r="32" spans="1:3" ht="15">
      <c r="A32" s="14"/>
      <c r="B32" s="4">
        <v>80</v>
      </c>
      <c r="C32" s="5"/>
    </row>
    <row r="33" spans="1:3" ht="15">
      <c r="A33" s="14"/>
      <c r="B33" s="4">
        <v>36</v>
      </c>
      <c r="C33" s="5"/>
    </row>
    <row r="34" spans="1:3" ht="15">
      <c r="A34" s="14"/>
      <c r="B34" s="4">
        <v>50</v>
      </c>
      <c r="C34" s="5"/>
    </row>
    <row r="35" spans="1:3" ht="15.75" thickBot="1">
      <c r="A35" s="15"/>
      <c r="B35" s="6">
        <v>95</v>
      </c>
      <c r="C35" s="7"/>
    </row>
    <row r="36" spans="1:3" ht="15">
      <c r="A36" s="13">
        <v>6</v>
      </c>
      <c r="B36" s="2" t="s">
        <v>11</v>
      </c>
      <c r="C36" s="3">
        <f>SUM(B37:B38)</f>
        <v>230</v>
      </c>
    </row>
    <row r="37" spans="1:3" ht="15">
      <c r="A37" s="14"/>
      <c r="B37" s="4">
        <v>60</v>
      </c>
      <c r="C37" s="5"/>
    </row>
    <row r="38" spans="1:3" ht="15.75" thickBot="1">
      <c r="A38" s="15"/>
      <c r="B38" s="6">
        <v>170</v>
      </c>
      <c r="C38" s="7"/>
    </row>
    <row r="39" spans="1:3" ht="15">
      <c r="A39" s="13">
        <v>7</v>
      </c>
      <c r="B39" s="2" t="s">
        <v>9</v>
      </c>
      <c r="C39" s="3">
        <f>SUM(B40:B43)</f>
        <v>191</v>
      </c>
    </row>
    <row r="40" spans="1:3" ht="15">
      <c r="A40" s="14"/>
      <c r="B40" s="4">
        <v>26</v>
      </c>
      <c r="C40" s="5"/>
    </row>
    <row r="41" spans="1:3" ht="15">
      <c r="A41" s="14"/>
      <c r="B41" s="4">
        <v>79</v>
      </c>
      <c r="C41" s="5"/>
    </row>
    <row r="42" spans="1:3" ht="15">
      <c r="A42" s="14"/>
      <c r="B42" s="4">
        <v>68</v>
      </c>
      <c r="C42" s="5"/>
    </row>
    <row r="43" spans="1:3" ht="15.75" thickBot="1">
      <c r="A43" s="15"/>
      <c r="B43" s="6">
        <v>18</v>
      </c>
      <c r="C43" s="7"/>
    </row>
    <row r="44" spans="1:3" ht="15">
      <c r="A44" s="13">
        <v>8</v>
      </c>
      <c r="B44" s="2" t="s">
        <v>6</v>
      </c>
      <c r="C44" s="3">
        <f>SUM(B45:B47)</f>
        <v>175</v>
      </c>
    </row>
    <row r="45" spans="1:3" ht="15">
      <c r="A45" s="14"/>
      <c r="B45" s="4">
        <v>45</v>
      </c>
      <c r="C45" s="5"/>
    </row>
    <row r="46" spans="1:3" ht="15">
      <c r="A46" s="14"/>
      <c r="B46" s="4">
        <v>80</v>
      </c>
      <c r="C46" s="5"/>
    </row>
    <row r="47" spans="1:3" ht="15.75" thickBot="1">
      <c r="A47" s="15"/>
      <c r="B47" s="6">
        <v>50</v>
      </c>
      <c r="C47" s="7"/>
    </row>
    <row r="48" spans="1:3" ht="15">
      <c r="A48" s="13">
        <v>9</v>
      </c>
      <c r="B48" s="2" t="s">
        <v>15</v>
      </c>
      <c r="C48" s="3">
        <f>SUM(B49:B51)</f>
        <v>157</v>
      </c>
    </row>
    <row r="49" spans="1:3" ht="15">
      <c r="A49" s="14"/>
      <c r="B49" s="4">
        <v>45</v>
      </c>
      <c r="C49" s="5"/>
    </row>
    <row r="50" spans="1:3" ht="15">
      <c r="A50" s="14"/>
      <c r="B50" s="4">
        <v>32</v>
      </c>
      <c r="C50" s="5"/>
    </row>
    <row r="51" spans="1:3" ht="15.75" thickBot="1">
      <c r="A51" s="15"/>
      <c r="B51" s="8">
        <v>80</v>
      </c>
      <c r="C51" s="9"/>
    </row>
    <row r="52" spans="1:3" ht="15">
      <c r="A52" s="13">
        <v>10</v>
      </c>
      <c r="B52" s="2" t="s">
        <v>16</v>
      </c>
      <c r="C52" s="3">
        <f>SUM(B53:B54)</f>
        <v>150</v>
      </c>
    </row>
    <row r="53" spans="1:3" ht="15">
      <c r="A53" s="14"/>
      <c r="B53" s="4">
        <v>70</v>
      </c>
      <c r="C53" s="5"/>
    </row>
    <row r="54" spans="1:3" ht="15.75" thickBot="1">
      <c r="A54" s="15"/>
      <c r="B54" s="6">
        <v>80</v>
      </c>
      <c r="C54" s="7"/>
    </row>
    <row r="55" spans="1:3" ht="15">
      <c r="A55" s="13">
        <v>11</v>
      </c>
      <c r="B55" s="2" t="s">
        <v>1</v>
      </c>
      <c r="C55" s="3">
        <f>SUM(B56:B57)</f>
        <v>130</v>
      </c>
    </row>
    <row r="56" spans="1:3" ht="15">
      <c r="A56" s="14"/>
      <c r="B56" s="4">
        <v>70</v>
      </c>
      <c r="C56" s="5"/>
    </row>
    <row r="57" spans="1:3" ht="15.75" thickBot="1">
      <c r="A57" s="15"/>
      <c r="B57" s="6">
        <v>60</v>
      </c>
      <c r="C57" s="7"/>
    </row>
    <row r="58" spans="1:3" ht="15">
      <c r="A58" s="13">
        <v>12</v>
      </c>
      <c r="B58" s="2" t="s">
        <v>4</v>
      </c>
      <c r="C58" s="3">
        <f>SUM(B59:B61)</f>
        <v>122</v>
      </c>
    </row>
    <row r="59" spans="1:3" ht="15">
      <c r="A59" s="14"/>
      <c r="B59" s="4">
        <v>29</v>
      </c>
      <c r="C59" s="5"/>
    </row>
    <row r="60" spans="1:3" ht="15">
      <c r="A60" s="14"/>
      <c r="B60" s="4">
        <v>32</v>
      </c>
      <c r="C60" s="5"/>
    </row>
    <row r="61" spans="1:3" ht="15.75" thickBot="1">
      <c r="A61" s="15"/>
      <c r="B61" s="6">
        <v>61</v>
      </c>
      <c r="C61" s="7"/>
    </row>
    <row r="62" spans="1:3" ht="15">
      <c r="A62" s="13">
        <v>13</v>
      </c>
      <c r="B62" s="2" t="s">
        <v>19</v>
      </c>
      <c r="C62" s="3">
        <f>SUM(B63:B64)</f>
        <v>90</v>
      </c>
    </row>
    <row r="63" spans="1:3" ht="15">
      <c r="A63" s="14"/>
      <c r="B63" s="4">
        <v>40</v>
      </c>
      <c r="C63" s="5"/>
    </row>
    <row r="64" spans="1:3" ht="15.75" thickBot="1">
      <c r="A64" s="15"/>
      <c r="B64" s="6">
        <v>50</v>
      </c>
      <c r="C64" s="7"/>
    </row>
    <row r="65" spans="1:3" ht="15">
      <c r="A65" s="13">
        <v>14</v>
      </c>
      <c r="B65" s="2" t="s">
        <v>7</v>
      </c>
      <c r="C65" s="3">
        <f>SUM(B66:B67)</f>
        <v>86</v>
      </c>
    </row>
    <row r="66" spans="1:3" ht="15">
      <c r="A66" s="14"/>
      <c r="B66" s="4">
        <v>50</v>
      </c>
      <c r="C66" s="5"/>
    </row>
    <row r="67" spans="1:3" ht="15.75" thickBot="1">
      <c r="A67" s="15"/>
      <c r="B67" s="6">
        <v>36</v>
      </c>
      <c r="C67" s="7"/>
    </row>
    <row r="68" spans="1:3" ht="15">
      <c r="A68" s="13">
        <v>15</v>
      </c>
      <c r="B68" s="2" t="s">
        <v>8</v>
      </c>
      <c r="C68" s="3">
        <f>SUM(B69)</f>
        <v>70</v>
      </c>
    </row>
    <row r="69" spans="1:3" ht="15.75" thickBot="1">
      <c r="A69" s="15"/>
      <c r="B69" s="6">
        <v>70</v>
      </c>
      <c r="C69" s="7"/>
    </row>
    <row r="70" spans="1:3" ht="15">
      <c r="A70" s="13">
        <v>16</v>
      </c>
      <c r="B70" s="2" t="s">
        <v>17</v>
      </c>
      <c r="C70" s="3">
        <f>SUM(B71)</f>
        <v>70</v>
      </c>
    </row>
    <row r="71" spans="1:3" ht="15.75" thickBot="1">
      <c r="A71" s="15"/>
      <c r="B71" s="6">
        <v>70</v>
      </c>
      <c r="C71" s="7"/>
    </row>
    <row r="72" spans="1:3" ht="15">
      <c r="A72" s="13">
        <v>17</v>
      </c>
      <c r="B72" s="2" t="s">
        <v>14</v>
      </c>
      <c r="C72" s="3">
        <f>SUM(B73:B74)</f>
        <v>69</v>
      </c>
    </row>
    <row r="73" spans="1:3" ht="15">
      <c r="A73" s="14"/>
      <c r="B73" s="4">
        <v>40</v>
      </c>
      <c r="C73" s="5"/>
    </row>
    <row r="74" spans="1:3" ht="15.75" thickBot="1">
      <c r="A74" s="15"/>
      <c r="B74" s="6">
        <v>29</v>
      </c>
      <c r="C74" s="7"/>
    </row>
    <row r="75" spans="1:3" ht="15">
      <c r="A75" s="13">
        <v>18</v>
      </c>
      <c r="B75" s="2" t="s">
        <v>18</v>
      </c>
      <c r="C75" s="3">
        <f>SUM(B76:B77)</f>
        <v>67</v>
      </c>
    </row>
    <row r="76" spans="1:3" ht="15">
      <c r="A76" s="14"/>
      <c r="B76" s="4">
        <v>45</v>
      </c>
      <c r="C76" s="5"/>
    </row>
    <row r="77" spans="1:3" ht="15.75" thickBot="1">
      <c r="A77" s="15"/>
      <c r="B77" s="6">
        <v>22</v>
      </c>
      <c r="C77" s="7"/>
    </row>
    <row r="78" spans="1:3" ht="15">
      <c r="A78" s="13">
        <v>19</v>
      </c>
      <c r="B78" s="2" t="s">
        <v>3</v>
      </c>
      <c r="C78" s="3">
        <f>SUM(B79)</f>
        <v>26</v>
      </c>
    </row>
    <row r="79" spans="1:3" ht="15.75" thickBot="1">
      <c r="A79" s="15"/>
      <c r="B79" s="6">
        <v>26</v>
      </c>
      <c r="C79" s="7"/>
    </row>
    <row r="80" ht="15">
      <c r="B80" s="1"/>
    </row>
  </sheetData>
  <sheetProtection/>
  <mergeCells count="19">
    <mergeCell ref="A78:A79"/>
    <mergeCell ref="A62:A64"/>
    <mergeCell ref="A65:A67"/>
    <mergeCell ref="A68:A69"/>
    <mergeCell ref="A70:A71"/>
    <mergeCell ref="A72:A74"/>
    <mergeCell ref="A75:A77"/>
    <mergeCell ref="A39:A43"/>
    <mergeCell ref="A44:A47"/>
    <mergeCell ref="A48:A51"/>
    <mergeCell ref="A52:A54"/>
    <mergeCell ref="A55:A57"/>
    <mergeCell ref="A58:A61"/>
    <mergeCell ref="A3:A11"/>
    <mergeCell ref="A12:A19"/>
    <mergeCell ref="A20:A25"/>
    <mergeCell ref="A26:A30"/>
    <mergeCell ref="A31:A35"/>
    <mergeCell ref="A36:A3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HJBL</dc:creator>
  <cp:keywords/>
  <dc:description/>
  <cp:lastModifiedBy>HJBL</cp:lastModifiedBy>
  <dcterms:created xsi:type="dcterms:W3CDTF">2011-07-31T13:17:22Z</dcterms:created>
  <dcterms:modified xsi:type="dcterms:W3CDTF">2011-07-31T13:56:21Z</dcterms:modified>
  <cp:category/>
  <cp:version/>
  <cp:contentType/>
  <cp:contentStatus/>
</cp:coreProperties>
</file>